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1\20. CUENTA PUBLICA contabilidad\CONTABILIDAD 4TO TRIMESTRE 2021\FORMATOS SIF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765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<sst xmlns="http://schemas.openxmlformats.org/spreadsheetml/2006/main" count="33" uniqueCount="33">
  <si>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</si>
  <si>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</si>
  <si>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</si>
  <si>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</si>
  <si>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</si>
  <si>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</si>
  <si>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</si>
  <si>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</si>
  <si>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</si>
  <si>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</si>
  <si>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</si>
  <si>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</si>
  <si>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</si>
  <si>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</si>
  <si>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</si>
  <si>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</si>
  <si>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</si>
  <si>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</si>
  <si>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</si>
  <si>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</si>
  <si>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</si>
  <si>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</si>
  <si>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</si>
  <si>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</si>
  <si>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</si>
  <si>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</si>
  <si>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</si>
  <si>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 1 de enero al 31 diciembre 2021</t>
  </si>
  <si>
    <t>Junta Municipal de Agua y Saneamiento de Delicias</t>
  </si>
  <si>
    <t>ING. LUIS CARLOS GOMEZ SANCHEZ</t>
  </si>
  <si>
    <t>DIRECTOR EJECUTIVO</t>
  </si>
  <si>
    <t>C.P.EDGAR  ALONSO RUIZ QUIÑONES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</si>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</sst>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H18" sqref="H18:H19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3.28515625" style="1" bestFit="1" customWidth="1"/>
    <col min="6" max="6" width="16.5703125" style="1" customWidth="1"/>
    <col min="7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176712176</v>
      </c>
      <c r="D11" s="20">
        <v>0</v>
      </c>
      <c r="E11" s="21">
        <f t="shared" si="0"/>
        <v>176712176</v>
      </c>
      <c r="F11" s="5">
        <v>197019924.66</v>
      </c>
      <c r="G11" s="5">
        <v>197019924.66</v>
      </c>
      <c r="H11" s="10">
        <f t="shared" si="1"/>
        <v>20307748.659999996</v>
      </c>
    </row>
    <row r="12" spans="2:8" ht="12" customHeight="1" x14ac:dyDescent="0.2">
      <c r="B12" s="16" t="s">
        <v>19</v>
      </c>
      <c r="C12" s="20">
        <v>2286710</v>
      </c>
      <c r="D12" s="20">
        <v>0</v>
      </c>
      <c r="E12" s="21">
        <f t="shared" si="0"/>
        <v>2286710</v>
      </c>
      <c r="F12" s="5">
        <v>1583811</v>
      </c>
      <c r="G12" s="5">
        <v>1583811</v>
      </c>
      <c r="H12" s="10">
        <f t="shared" si="1"/>
        <v>-702899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5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2350297.88</v>
      </c>
      <c r="G14" s="5">
        <v>2350297.88</v>
      </c>
      <c r="H14" s="10">
        <f t="shared" si="1"/>
        <v>2350297.88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14913295.74</v>
      </c>
      <c r="G15" s="5">
        <v>14913295.74</v>
      </c>
      <c r="H15" s="10">
        <f t="shared" si="1"/>
        <v>14913295.74</v>
      </c>
    </row>
    <row r="16" spans="2:8" ht="12" customHeight="1" x14ac:dyDescent="0.2">
      <c r="B16" s="16" t="s">
        <v>23</v>
      </c>
      <c r="C16" s="20">
        <v>14827129</v>
      </c>
      <c r="D16" s="20">
        <v>0</v>
      </c>
      <c r="E16" s="21">
        <f t="shared" si="0"/>
        <v>14827129</v>
      </c>
      <c r="F16" s="5">
        <v>0</v>
      </c>
      <c r="G16" s="20">
        <v>0</v>
      </c>
      <c r="H16" s="10">
        <f t="shared" si="1"/>
        <v>-14827129</v>
      </c>
    </row>
    <row r="17" spans="2:8" ht="15.75" customHeight="1" thickBot="1" x14ac:dyDescent="0.25">
      <c r="B17" s="25" t="s">
        <v>24</v>
      </c>
      <c r="C17" s="26">
        <v>4576322</v>
      </c>
      <c r="D17" s="26">
        <v>0</v>
      </c>
      <c r="E17" s="27">
        <f t="shared" si="0"/>
        <v>4576322</v>
      </c>
      <c r="F17" s="28">
        <v>0</v>
      </c>
      <c r="G17" s="26">
        <v>0</v>
      </c>
      <c r="H17" s="29">
        <f t="shared" si="1"/>
        <v>-4576322</v>
      </c>
    </row>
    <row r="18" spans="2:8" s="2" customFormat="1" ht="36" customHeight="1" thickBot="1" x14ac:dyDescent="0.25">
      <c r="B18" s="30" t="s">
        <v>25</v>
      </c>
      <c r="C18" s="31">
        <f>SUM(C8:C17)</f>
        <v>198402337</v>
      </c>
      <c r="D18" s="31">
        <f>SUM(D8:D17)</f>
        <v>0</v>
      </c>
      <c r="E18" s="31">
        <f t="shared" si="0"/>
        <v>198402337</v>
      </c>
      <c r="F18" s="32">
        <f>SUM(F8:F17)</f>
        <v>215867329.28</v>
      </c>
      <c r="G18" s="33">
        <f>SUM(G8:G17)</f>
        <v>215867329.28</v>
      </c>
      <c r="H18" s="38">
        <f t="shared" si="1"/>
        <v>17464992.280000001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C22" s="9" t="s">
        <v>29</v>
      </c>
      <c r="F22" s="9" t="s">
        <v>31</v>
      </c>
    </row>
    <row r="23" spans="2:8" s="9" customFormat="1" ht="15.75" customHeight="1" x14ac:dyDescent="0.2">
      <c r="C23" s="9" t="s">
        <v>30</v>
      </c>
      <c r="F23" s="9" t="s">
        <v>32</v>
      </c>
    </row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2022-01-27T16:26:06Z</cp:lastPrinted>
  <dcterms:created xsi:type="dcterms:W3CDTF">2019-12-05T18:21:29Z</dcterms:created>
  <dcterms:modified xsi:type="dcterms:W3CDTF">2022-11-10T15:29:29Z</dcterms:modified>
</cp:coreProperties>
</file>